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J19"/>
  <c r="I19"/>
  <c r="H19"/>
  <c r="J11"/>
  <c r="I11"/>
  <c r="I20" s="1"/>
  <c r="H11"/>
  <c r="F19"/>
  <c r="F11"/>
  <c r="E19"/>
  <c r="E11"/>
  <c r="E20" l="1"/>
  <c r="F20"/>
  <c r="H20"/>
  <c r="J20"/>
  <c r="G20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<sst xmlns="http://schemas.openxmlformats.org/spreadsheetml/2006/main" count="52" uniqueCount="49">
  <si>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</si>
  <si>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</si>
  <si>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</si>
  <si>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</si>
  <si>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</si>
  <si>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</si>
  <si>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</si>
  <si>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</si>
  <si>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</si>
  <si>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</si>
  <si>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</si>
  <si>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</si>
  <si>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</si>
  <si>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</si>
  <si>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</si>
  <si>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</si>
  <si>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</si>
  <si>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</si>
  <si>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</si>
  <si>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</si>
  <si>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</si>
  <si>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</si>
  <si>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</si>
  <si>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</si>
  <si>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</si>
  <si>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</si>
  <si>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</si>
  <si>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</si>
  <si>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</si>
  <si>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</si>
  <si>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</si>
  <si>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</si>
  <si>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</si>
  <si>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</si>
  <si>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379/2017</t>
  </si>
  <si>
    <t>ПР</t>
  </si>
  <si>
    <t>.2/2017</t>
  </si>
  <si>
    <t>110/1996</t>
  </si>
  <si>
    <t>411/1996</t>
  </si>
  <si>
    <t>204/2017</t>
  </si>
  <si>
    <t>588/1996</t>
  </si>
  <si>
    <t>Каша геркулесовая молочная с маслом</t>
  </si>
  <si>
    <t>Кофейный напиток</t>
  </si>
  <si>
    <t>Йогурт 2,5% 0,125г.</t>
  </si>
  <si>
    <t>Бутерброд с маслом и повидлом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</si>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</sst>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K7" sqref="K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46120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34.76</v>
      </c>
      <c r="G4" s="23">
        <v>273.3</v>
      </c>
      <c r="H4" s="23">
        <v>7.9</v>
      </c>
      <c r="I4" s="23">
        <v>10.7</v>
      </c>
      <c r="J4" s="23">
        <v>32.1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16.059999999999999</v>
      </c>
      <c r="G6" s="24">
        <v>80.8</v>
      </c>
      <c r="H6" s="24">
        <v>3.1</v>
      </c>
      <c r="I6" s="24">
        <v>2.4</v>
      </c>
      <c r="J6" s="24">
        <v>11.8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35</v>
      </c>
      <c r="D9" s="21" t="s">
        <v>43</v>
      </c>
      <c r="E9" s="24">
        <v>125</v>
      </c>
      <c r="F9" s="24">
        <v>37.36</v>
      </c>
      <c r="G9" s="24">
        <v>102</v>
      </c>
      <c r="H9" s="24">
        <v>2.9</v>
      </c>
      <c r="I9" s="24">
        <v>2.5</v>
      </c>
      <c r="J9" s="24">
        <v>17</v>
      </c>
    </row>
    <row r="10" spans="1:10">
      <c r="A10" s="11"/>
      <c r="B10" s="12"/>
      <c r="C10" s="27" t="s">
        <v>36</v>
      </c>
      <c r="D10" s="21" t="s">
        <v>44</v>
      </c>
      <c r="E10" s="24">
        <v>60</v>
      </c>
      <c r="F10" s="24">
        <v>19.77</v>
      </c>
      <c r="G10" s="24">
        <v>183.6</v>
      </c>
      <c r="H10" s="24">
        <v>2.2000000000000002</v>
      </c>
      <c r="I10" s="24">
        <v>6.8</v>
      </c>
      <c r="J10" s="24">
        <v>25.1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633</v>
      </c>
      <c r="F11" s="25">
        <f t="shared" si="0"/>
        <v>109.99999999999999</v>
      </c>
      <c r="G11" s="25">
        <f t="shared" si="0"/>
        <v>731.30000000000007</v>
      </c>
      <c r="H11" s="25">
        <f t="shared" si="0"/>
        <v>19.099999999999998</v>
      </c>
      <c r="I11" s="25">
        <f t="shared" si="0"/>
        <v>22.8</v>
      </c>
      <c r="J11" s="25">
        <f t="shared" si="0"/>
        <v>105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37</v>
      </c>
      <c r="D13" s="21" t="s">
        <v>45</v>
      </c>
      <c r="E13" s="24">
        <v>260</v>
      </c>
      <c r="F13" s="24">
        <v>14.99</v>
      </c>
      <c r="G13" s="24">
        <v>154.19999999999999</v>
      </c>
      <c r="H13" s="24">
        <v>2.2999999999999998</v>
      </c>
      <c r="I13" s="24">
        <v>6.2</v>
      </c>
      <c r="J13" s="24">
        <v>12.1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99.56</v>
      </c>
      <c r="G14" s="24">
        <v>309.39999999999998</v>
      </c>
      <c r="H14" s="24">
        <v>19.600000000000001</v>
      </c>
      <c r="I14" s="24">
        <v>16.8</v>
      </c>
      <c r="J14" s="24">
        <v>0.4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18">
        <v>30.77</v>
      </c>
      <c r="G15" s="24">
        <v>259.7</v>
      </c>
      <c r="H15" s="24">
        <v>8.4</v>
      </c>
      <c r="I15" s="24">
        <v>7.8</v>
      </c>
      <c r="J15" s="24">
        <v>28.7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1">SUM(E12:E18)</f>
        <v>776</v>
      </c>
      <c r="F19" s="25">
        <f t="shared" si="1"/>
        <v>154</v>
      </c>
      <c r="G19" s="25">
        <f t="shared" si="1"/>
        <v>977.19999999999993</v>
      </c>
      <c r="H19" s="25">
        <f t="shared" si="1"/>
        <v>38.600000000000009</v>
      </c>
      <c r="I19" s="25">
        <f t="shared" si="1"/>
        <v>31.5</v>
      </c>
      <c r="J19" s="25">
        <f t="shared" si="1"/>
        <v>124.30000000000001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2">E11+E19</f>
        <v>1409</v>
      </c>
      <c r="F20" s="26">
        <f t="shared" si="2"/>
        <v>264</v>
      </c>
      <c r="G20" s="26">
        <f t="shared" si="2"/>
        <v>1708.5</v>
      </c>
      <c r="H20" s="26">
        <f t="shared" si="2"/>
        <v>57.7</v>
      </c>
      <c r="I20" s="26">
        <f t="shared" si="2"/>
        <v>54.3</v>
      </c>
      <c r="J20" s="26">
        <f t="shared" si="2"/>
        <v>229.3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2026-04-03T02:56:29Z</dcterms:modified>
</cp:coreProperties>
</file>